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>
    <definedName name="_xlnm.Print_Area" localSheetId="0">'Hoja1'!$A$1:$E$211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<sst xmlns="http://schemas.openxmlformats.org/spreadsheetml/2006/main" count="80" uniqueCount="53">
  <si>
    <t>UNIVERSIDAD NACIONAL DE MAR DEL PLATA</t>
  </si>
  <si>
    <t>BIENES DE CONSUMO</t>
  </si>
  <si>
    <t>PROVEEDOR</t>
  </si>
  <si>
    <t>DESCRIPCION</t>
  </si>
  <si>
    <t>SUBTOTAL</t>
  </si>
  <si>
    <t>SERVICIOS NO PERSONALES</t>
  </si>
  <si>
    <t>DETALLE DE EQUIPAMIENTO ADQUIRIDO</t>
  </si>
  <si>
    <t>DECLARO QUE LOS FONDOS RENDIDOS FUERON APLICADOS AL PROYECTO BAJO MI DIRECCION</t>
  </si>
  <si>
    <t>- SERVICIOS NO PERSONALES</t>
  </si>
  <si>
    <t>- BIENES DE CONSUMO</t>
  </si>
  <si>
    <t>- EQUIPAMIENTO</t>
  </si>
  <si>
    <t>FIRMA DEL DIRECTOR:_______________________________________________</t>
  </si>
  <si>
    <t>TOT. FACTURADO</t>
  </si>
  <si>
    <t>EQUIPO DE COMPUTACIÓN</t>
  </si>
  <si>
    <t>RESUMEN DE LA RENDICIÓN EFECTUADA</t>
  </si>
  <si>
    <t>B) RENDICIÓN EFECTUADA</t>
  </si>
  <si>
    <t>BIBLIOGRAFÍA</t>
  </si>
  <si>
    <t>A) TOTAL RECIBIDO</t>
  </si>
  <si>
    <t>A) TOTAL A RENDIR</t>
  </si>
  <si>
    <t>COMPBTE</t>
  </si>
  <si>
    <t>COMPROBANTE</t>
  </si>
  <si>
    <t>SECRETARÍA DE</t>
  </si>
  <si>
    <t>FIRMA DEL o LA RESPONSABLE:_______________________________________________</t>
  </si>
  <si>
    <t>CIENCIA Y TECNOLOGÍA</t>
  </si>
  <si>
    <t xml:space="preserve">EXTENSIÓN </t>
  </si>
  <si>
    <t xml:space="preserve">FECHA DE PRESENTACIÓN DE LA RENDICIÓN:    </t>
  </si>
  <si>
    <t xml:space="preserve">RESPONSABLE:  </t>
  </si>
  <si>
    <t>COMPROBANTE (*)</t>
  </si>
  <si>
    <t>EQUIPAMIENTO CIENTÍFICO ESPECÍFICO</t>
  </si>
  <si>
    <t xml:space="preserve">MAR DEL PLATA,  </t>
  </si>
  <si>
    <t>____  /  ____  /  ____</t>
  </si>
  <si>
    <t>ANEXO II</t>
  </si>
  <si>
    <t>(monto recibido y no rendido a la fecha)</t>
  </si>
  <si>
    <t>RENDICIÓN DE FONDOS A INVESTIGACIÓN / EXTENSIÓN</t>
  </si>
  <si>
    <t>B) OTRAS FUENTES</t>
  </si>
  <si>
    <t>(Ingresar monto de fondos No aportados por la Universidad que se incluyen en la rendicion)</t>
  </si>
  <si>
    <t>C) Aportes de Otras fuentes</t>
  </si>
  <si>
    <t>Acto Administrativo de Aprobación:</t>
  </si>
  <si>
    <t>Cantidad de Hojas integrantes de la rendición</t>
  </si>
  <si>
    <t>Cantidad de hojas de la rendicion</t>
  </si>
  <si>
    <t>FECHA</t>
  </si>
  <si>
    <t>C) PRESENTE RENDICION</t>
  </si>
  <si>
    <t>D) SALDO A LA FECHA</t>
  </si>
  <si>
    <t>(ingresar monto total asignado para la iniciativa por la UNMDP)</t>
  </si>
  <si>
    <t xml:space="preserve">GASTOS SIN COMPROBANTES </t>
  </si>
  <si>
    <t>- GASTOS SIN COMPROBANTES</t>
  </si>
  <si>
    <t xml:space="preserve">TIPO DE GASTO </t>
  </si>
  <si>
    <t>D) SALDO PENDIENTE</t>
  </si>
  <si>
    <t>__/__/____</t>
  </si>
  <si>
    <t xml:space="preserve">Código de proyecto:  </t>
  </si>
  <si>
    <t xml:space="preserve">NOMBRE DE LA INICIATIVA: </t>
  </si>
  <si>
    <t xml:space="preserve">UNIDAD ACADÉMICA: </t>
  </si>
  <si>
    <t xml:space="preserve">CORRESPONDE A FONDOS AÑO: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</si>
</sst>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.00"/>
    <numFmt numFmtId="181" formatCode="[$$-2C0A]\ #,##0.00"/>
    <numFmt numFmtId="182" formatCode="&quot;$&quot;\ #.##0.00"/>
    <numFmt numFmtId="183" formatCode="[$$-2C0A]\ #.##0.00"/>
  </numFmts>
  <fonts count="52">
    <font>
      <sz val="10"/>
      <name val="Comic Sans MS"/>
      <family val="0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8" fillId="0" borderId="12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/>
    </xf>
    <xf numFmtId="0" fontId="13" fillId="0" borderId="1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81" fontId="2" fillId="0" borderId="12" xfId="0" applyNumberFormat="1" applyFont="1" applyFill="1" applyBorder="1" applyAlignment="1" applyProtection="1">
      <alignment/>
      <protection/>
    </xf>
    <xf numFmtId="181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1" fontId="2" fillId="0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181" fontId="2" fillId="0" borderId="12" xfId="0" applyNumberFormat="1" applyFont="1" applyFill="1" applyBorder="1" applyAlignment="1" applyProtection="1">
      <alignment/>
      <protection locked="0"/>
    </xf>
    <xf numFmtId="181" fontId="2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2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8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4" fontId="1" fillId="0" borderId="0" xfId="0" applyNumberFormat="1" applyFont="1" applyAlignment="1" applyProtection="1">
      <alignment/>
      <protection locked="0"/>
    </xf>
    <xf numFmtId="14" fontId="2" fillId="0" borderId="16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 locked="0"/>
    </xf>
    <xf numFmtId="14" fontId="1" fillId="0" borderId="16" xfId="0" applyNumberFormat="1" applyFont="1" applyBorder="1" applyAlignment="1">
      <alignment/>
    </xf>
    <xf numFmtId="181" fontId="2" fillId="0" borderId="16" xfId="0" applyNumberFormat="1" applyFont="1" applyFill="1" applyBorder="1" applyAlignment="1" applyProtection="1">
      <alignment wrapText="1"/>
      <protection locked="0"/>
    </xf>
    <xf numFmtId="181" fontId="1" fillId="0" borderId="16" xfId="0" applyNumberFormat="1" applyFont="1" applyBorder="1" applyAlignment="1">
      <alignment/>
    </xf>
    <xf numFmtId="0" fontId="3" fillId="0" borderId="0" xfId="0" applyFon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85725</xdr:rowOff>
    </xdr:from>
    <xdr:to>
      <xdr:col>4</xdr:col>
      <xdr:colOff>466725</xdr:colOff>
      <xdr:row>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734050" y="15240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 fLocksWithSheet="0"/>
  </xdr:twoCellAnchor>
  <xdr:twoCellAnchor>
    <xdr:from>
      <xdr:col>4</xdr:col>
      <xdr:colOff>304800</xdr:colOff>
      <xdr:row>6</xdr:row>
      <xdr:rowOff>95250</xdr:rowOff>
    </xdr:from>
    <xdr:to>
      <xdr:col>4</xdr:col>
      <xdr:colOff>466725</xdr:colOff>
      <xdr:row>6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5734050" y="1847850"/>
          <a:ext cx="161925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view="pageLayout" zoomScale="85" zoomScalePageLayoutView="85" workbookViewId="0" topLeftCell="A6">
      <selection activeCell="A12" sqref="A12:E12"/>
    </sheetView>
  </sheetViews>
  <sheetFormatPr defaultColWidth="14.75390625" defaultRowHeight="15"/>
  <cols>
    <col min="1" max="1" width="24.50390625" style="1" customWidth="1"/>
    <col min="2" max="2" width="18.625" style="1" customWidth="1"/>
    <col min="3" max="3" width="12.00390625" style="1" customWidth="1"/>
    <col min="4" max="4" width="16.125" style="1" bestFit="1" customWidth="1"/>
    <col min="5" max="5" width="12.375" style="1" customWidth="1"/>
    <col min="6" max="203" width="14.75390625" style="1" customWidth="1"/>
    <col min="204" max="204" width="2.00390625" style="1" customWidth="1"/>
    <col min="205" max="16384" width="14.75390625" style="1" customWidth="1"/>
  </cols>
  <sheetData>
    <row r="1" spans="1:5" ht="15.75">
      <c r="A1" s="63" t="s">
        <v>31</v>
      </c>
      <c r="B1" s="63"/>
      <c r="C1" s="63"/>
      <c r="D1" s="63"/>
      <c r="E1" s="63"/>
    </row>
    <row r="3" spans="1:5" ht="24.75" customHeight="1">
      <c r="A3" s="56" t="s">
        <v>0</v>
      </c>
      <c r="B3" s="56"/>
      <c r="C3" s="56"/>
      <c r="D3" s="56"/>
      <c r="E3" s="56"/>
    </row>
    <row r="4" spans="1:5" ht="24.75" customHeight="1">
      <c r="A4" s="56" t="s">
        <v>33</v>
      </c>
      <c r="B4" s="56"/>
      <c r="C4" s="56"/>
      <c r="D4" s="56"/>
      <c r="E4" s="56"/>
    </row>
    <row r="5" spans="1:3" ht="33" customHeight="1">
      <c r="A5" s="64" t="s">
        <v>21</v>
      </c>
      <c r="B5" s="65"/>
      <c r="C5" s="65"/>
    </row>
    <row r="6" spans="1:5" ht="24.75" customHeight="1">
      <c r="A6" s="32"/>
      <c r="B6" s="64" t="s">
        <v>23</v>
      </c>
      <c r="C6" s="65"/>
      <c r="D6" s="65"/>
      <c r="E6" s="33"/>
    </row>
    <row r="7" spans="1:4" ht="24.75" customHeight="1">
      <c r="A7" s="16"/>
      <c r="B7" s="64" t="s">
        <v>24</v>
      </c>
      <c r="C7" s="65"/>
      <c r="D7" s="65"/>
    </row>
    <row r="8" ht="19.5" customHeight="1"/>
    <row r="9" spans="1:5" ht="19.5" customHeight="1">
      <c r="A9" s="48" t="s">
        <v>52</v>
      </c>
      <c r="B9" s="43"/>
      <c r="C9" s="57"/>
      <c r="D9" s="57"/>
      <c r="E9" s="57"/>
    </row>
    <row r="10" spans="1:5" ht="24.75" customHeight="1">
      <c r="A10" s="72" t="s">
        <v>51</v>
      </c>
      <c r="B10" s="72"/>
      <c r="C10" s="72"/>
      <c r="D10" s="72"/>
      <c r="E10" s="72"/>
    </row>
    <row r="11" spans="1:5" ht="24.75" customHeight="1">
      <c r="A11" s="72" t="s">
        <v>50</v>
      </c>
      <c r="B11" s="72"/>
      <c r="C11" s="72"/>
      <c r="D11" s="72"/>
      <c r="E11" s="72"/>
    </row>
    <row r="12" spans="1:5" ht="24.75" customHeight="1">
      <c r="A12" s="72" t="s">
        <v>37</v>
      </c>
      <c r="B12" s="72"/>
      <c r="C12" s="72"/>
      <c r="D12" s="72"/>
      <c r="E12" s="72"/>
    </row>
    <row r="13" spans="1:5" ht="24.75" customHeight="1">
      <c r="A13" s="72" t="s">
        <v>49</v>
      </c>
      <c r="B13" s="72"/>
      <c r="C13" s="72"/>
      <c r="D13" s="72"/>
      <c r="E13" s="72"/>
    </row>
    <row r="14" spans="1:5" ht="24.75" customHeight="1">
      <c r="A14" s="72" t="s">
        <v>26</v>
      </c>
      <c r="B14" s="72"/>
      <c r="C14" s="72"/>
      <c r="D14" s="72"/>
      <c r="E14" s="72"/>
    </row>
    <row r="15" ht="18" customHeight="1">
      <c r="A15" s="4"/>
    </row>
    <row r="16" ht="24.75" customHeight="1"/>
    <row r="17" spans="1:5" ht="24.75" customHeight="1">
      <c r="A17" s="23" t="s">
        <v>17</v>
      </c>
      <c r="B17" s="41"/>
      <c r="C17" s="60" t="s">
        <v>43</v>
      </c>
      <c r="D17" s="61"/>
      <c r="E17" s="61"/>
    </row>
    <row r="18" spans="1:5" ht="24.75" customHeight="1">
      <c r="A18" s="23" t="s">
        <v>34</v>
      </c>
      <c r="B18" s="41"/>
      <c r="C18" s="58" t="s">
        <v>35</v>
      </c>
      <c r="D18" s="59"/>
      <c r="E18" s="59"/>
    </row>
    <row r="19" spans="1:2" ht="24.75" customHeight="1">
      <c r="A19" s="47" t="s">
        <v>41</v>
      </c>
      <c r="B19" s="40">
        <f>+D182</f>
        <v>0</v>
      </c>
    </row>
    <row r="20" spans="1:5" ht="24.75" customHeight="1">
      <c r="A20" s="23" t="s">
        <v>42</v>
      </c>
      <c r="B20" s="40">
        <f>+B17-B19+B18</f>
        <v>0</v>
      </c>
      <c r="D20" s="17"/>
      <c r="E20" s="3"/>
    </row>
    <row r="21" ht="24.75" customHeight="1">
      <c r="D21" s="3"/>
    </row>
    <row r="22" spans="1:4" ht="24.75" customHeight="1">
      <c r="A22" s="1" t="s">
        <v>38</v>
      </c>
      <c r="D22" s="3"/>
    </row>
    <row r="23" ht="24.75" customHeight="1"/>
    <row r="24" spans="1:4" ht="24.75" customHeight="1">
      <c r="A24" s="2" t="s">
        <v>25</v>
      </c>
      <c r="D24" s="66" t="s">
        <v>48</v>
      </c>
    </row>
    <row r="25" spans="1:3" ht="24.75" customHeight="1">
      <c r="A25" s="2"/>
      <c r="C25" s="3"/>
    </row>
    <row r="26" spans="1:3" ht="24.75" customHeight="1">
      <c r="A26" s="2"/>
      <c r="C26" s="3"/>
    </row>
    <row r="27" spans="1:3" ht="24.75" customHeight="1">
      <c r="A27" s="2"/>
      <c r="C27" s="3"/>
    </row>
    <row r="28" ht="24.75" customHeight="1">
      <c r="A28" s="9" t="s">
        <v>22</v>
      </c>
    </row>
    <row r="30" ht="15">
      <c r="A30" s="4" t="s">
        <v>1</v>
      </c>
    </row>
    <row r="31" ht="12.75">
      <c r="D31" s="28"/>
    </row>
    <row r="32" spans="1:5" ht="12.75">
      <c r="A32" s="11" t="s">
        <v>27</v>
      </c>
      <c r="B32" s="11" t="s">
        <v>2</v>
      </c>
      <c r="C32" s="11" t="s">
        <v>3</v>
      </c>
      <c r="D32" s="27" t="s">
        <v>12</v>
      </c>
      <c r="E32" s="55" t="s">
        <v>40</v>
      </c>
    </row>
    <row r="33" spans="1:5" ht="15">
      <c r="A33" s="44"/>
      <c r="B33" s="44"/>
      <c r="C33" s="44"/>
      <c r="D33" s="45"/>
      <c r="E33" s="67"/>
    </row>
    <row r="34" spans="1:5" ht="15">
      <c r="A34" s="44"/>
      <c r="B34" s="44"/>
      <c r="C34" s="44"/>
      <c r="D34" s="45"/>
      <c r="E34" s="67"/>
    </row>
    <row r="35" spans="1:5" ht="15">
      <c r="A35" s="44"/>
      <c r="B35" s="44"/>
      <c r="C35" s="44"/>
      <c r="D35" s="45"/>
      <c r="E35" s="67"/>
    </row>
    <row r="36" spans="1:5" ht="15">
      <c r="A36" s="44"/>
      <c r="B36" s="44"/>
      <c r="C36" s="44"/>
      <c r="D36" s="45"/>
      <c r="E36" s="49"/>
    </row>
    <row r="37" spans="1:5" ht="15">
      <c r="A37" s="44"/>
      <c r="B37" s="44"/>
      <c r="C37" s="44"/>
      <c r="D37" s="45"/>
      <c r="E37" s="49"/>
    </row>
    <row r="38" spans="1:5" ht="15">
      <c r="A38" s="44"/>
      <c r="B38" s="44"/>
      <c r="C38" s="44"/>
      <c r="D38" s="45"/>
      <c r="E38" s="49"/>
    </row>
    <row r="39" spans="1:5" ht="15">
      <c r="A39" s="44"/>
      <c r="B39" s="44"/>
      <c r="C39" s="44"/>
      <c r="D39" s="45"/>
      <c r="E39" s="49"/>
    </row>
    <row r="40" spans="1:5" ht="15">
      <c r="A40" s="44"/>
      <c r="B40" s="44"/>
      <c r="C40" s="44"/>
      <c r="D40" s="45"/>
      <c r="E40" s="49"/>
    </row>
    <row r="41" spans="1:5" ht="15">
      <c r="A41" s="44"/>
      <c r="B41" s="44"/>
      <c r="C41" s="44"/>
      <c r="D41" s="45"/>
      <c r="E41" s="49"/>
    </row>
    <row r="42" spans="1:5" ht="15">
      <c r="A42" s="44"/>
      <c r="B42" s="44"/>
      <c r="C42" s="44"/>
      <c r="D42" s="45"/>
      <c r="E42" s="49"/>
    </row>
    <row r="43" spans="1:5" ht="15">
      <c r="A43" s="44"/>
      <c r="B43" s="44"/>
      <c r="C43" s="44"/>
      <c r="D43" s="45"/>
      <c r="E43" s="49"/>
    </row>
    <row r="44" spans="1:5" ht="15">
      <c r="A44" s="44"/>
      <c r="B44" s="44"/>
      <c r="C44" s="44"/>
      <c r="D44" s="45"/>
      <c r="E44" s="49"/>
    </row>
    <row r="45" spans="1:5" ht="15">
      <c r="A45" s="44"/>
      <c r="B45" s="44"/>
      <c r="C45" s="44"/>
      <c r="D45" s="45"/>
      <c r="E45" s="49"/>
    </row>
    <row r="46" spans="1:5" ht="15">
      <c r="A46" s="44"/>
      <c r="B46" s="44"/>
      <c r="C46" s="44"/>
      <c r="D46" s="45"/>
      <c r="E46" s="49"/>
    </row>
    <row r="47" spans="1:5" ht="15">
      <c r="A47" s="44"/>
      <c r="B47" s="44"/>
      <c r="C47" s="44"/>
      <c r="D47" s="45"/>
      <c r="E47" s="49"/>
    </row>
    <row r="48" spans="1:5" ht="15">
      <c r="A48" s="44"/>
      <c r="B48" s="44"/>
      <c r="C48" s="44"/>
      <c r="D48" s="45"/>
      <c r="E48" s="49"/>
    </row>
    <row r="49" spans="1:5" ht="15">
      <c r="A49" s="44"/>
      <c r="B49" s="44"/>
      <c r="C49" s="44"/>
      <c r="D49" s="45"/>
      <c r="E49" s="49"/>
    </row>
    <row r="50" spans="1:5" ht="15">
      <c r="A50" s="44"/>
      <c r="B50" s="44"/>
      <c r="C50" s="44"/>
      <c r="D50" s="45"/>
      <c r="E50" s="49"/>
    </row>
    <row r="51" spans="1:5" ht="15">
      <c r="A51" s="44"/>
      <c r="B51" s="44"/>
      <c r="C51" s="44"/>
      <c r="D51" s="45"/>
      <c r="E51" s="49"/>
    </row>
    <row r="52" spans="1:5" ht="15">
      <c r="A52" s="44"/>
      <c r="B52" s="44"/>
      <c r="C52" s="44"/>
      <c r="D52" s="45"/>
      <c r="E52" s="49"/>
    </row>
    <row r="53" spans="1:5" ht="15">
      <c r="A53" s="44"/>
      <c r="B53" s="44"/>
      <c r="C53" s="44"/>
      <c r="D53" s="45"/>
      <c r="E53" s="49"/>
    </row>
    <row r="54" spans="1:5" ht="15">
      <c r="A54" s="44"/>
      <c r="B54" s="44"/>
      <c r="C54" s="44"/>
      <c r="D54" s="45"/>
      <c r="E54" s="49"/>
    </row>
    <row r="55" spans="1:5" ht="15">
      <c r="A55" s="44"/>
      <c r="B55" s="44"/>
      <c r="C55" s="44"/>
      <c r="D55" s="45"/>
      <c r="E55" s="49"/>
    </row>
    <row r="56" spans="1:5" ht="15">
      <c r="A56" s="44"/>
      <c r="B56" s="44"/>
      <c r="C56" s="44"/>
      <c r="D56" s="45"/>
      <c r="E56" s="49"/>
    </row>
    <row r="57" spans="1:5" ht="15">
      <c r="A57" s="44"/>
      <c r="B57" s="44"/>
      <c r="C57" s="44"/>
      <c r="D57" s="45"/>
      <c r="E57" s="49"/>
    </row>
    <row r="58" spans="1:5" ht="15">
      <c r="A58" s="44"/>
      <c r="B58" s="44"/>
      <c r="C58" s="44"/>
      <c r="D58" s="45"/>
      <c r="E58" s="49"/>
    </row>
    <row r="59" spans="1:5" ht="15">
      <c r="A59" s="44"/>
      <c r="B59" s="44"/>
      <c r="C59" s="44"/>
      <c r="D59" s="45"/>
      <c r="E59" s="49"/>
    </row>
    <row r="60" spans="1:5" ht="15">
      <c r="A60" s="44"/>
      <c r="B60" s="44"/>
      <c r="C60" s="44"/>
      <c r="D60" s="45"/>
      <c r="E60" s="49"/>
    </row>
    <row r="61" spans="1:5" ht="15">
      <c r="A61" s="44"/>
      <c r="B61" s="44"/>
      <c r="C61" s="44"/>
      <c r="D61" s="45"/>
      <c r="E61" s="49"/>
    </row>
    <row r="62" spans="1:5" ht="15">
      <c r="A62" s="44"/>
      <c r="B62" s="44"/>
      <c r="C62" s="44"/>
      <c r="D62" s="45"/>
      <c r="E62" s="49"/>
    </row>
    <row r="63" spans="1:5" ht="15">
      <c r="A63" s="7"/>
      <c r="B63" s="19" t="s">
        <v>4</v>
      </c>
      <c r="C63" s="7"/>
      <c r="D63" s="38">
        <f>SUM(D33:D62)</f>
        <v>0</v>
      </c>
      <c r="E63" s="6"/>
    </row>
    <row r="64" spans="2:4" ht="15">
      <c r="B64" s="7"/>
      <c r="C64" s="7"/>
      <c r="D64" s="7"/>
    </row>
    <row r="67" spans="1:4" ht="15">
      <c r="A67" s="18"/>
      <c r="B67" s="31"/>
      <c r="C67" s="7"/>
      <c r="D67" s="7"/>
    </row>
    <row r="73" ht="12.75">
      <c r="A73" s="9"/>
    </row>
    <row r="75" ht="12.75">
      <c r="A75" s="5"/>
    </row>
    <row r="76" ht="15">
      <c r="A76" s="4" t="s">
        <v>5</v>
      </c>
    </row>
    <row r="77" ht="12.75">
      <c r="D77" s="28"/>
    </row>
    <row r="78" spans="1:5" ht="12.75">
      <c r="A78" s="11" t="s">
        <v>27</v>
      </c>
      <c r="B78" s="11" t="s">
        <v>2</v>
      </c>
      <c r="C78" s="11" t="s">
        <v>3</v>
      </c>
      <c r="D78" s="27" t="s">
        <v>12</v>
      </c>
      <c r="E78" s="50" t="s">
        <v>40</v>
      </c>
    </row>
    <row r="79" spans="1:5" ht="15">
      <c r="A79" s="44"/>
      <c r="B79" s="44"/>
      <c r="C79" s="68"/>
      <c r="D79" s="45"/>
      <c r="E79" s="67"/>
    </row>
    <row r="80" spans="1:5" ht="15">
      <c r="A80" s="44"/>
      <c r="B80" s="44"/>
      <c r="C80" s="68"/>
      <c r="D80" s="45"/>
      <c r="E80" s="67"/>
    </row>
    <row r="81" spans="1:5" ht="15">
      <c r="A81" s="44"/>
      <c r="B81" s="44"/>
      <c r="C81" s="44"/>
      <c r="D81" s="45"/>
      <c r="E81" s="49"/>
    </row>
    <row r="82" spans="1:5" ht="15">
      <c r="A82" s="44"/>
      <c r="B82" s="44"/>
      <c r="C82" s="44"/>
      <c r="D82" s="45"/>
      <c r="E82" s="49"/>
    </row>
    <row r="83" spans="1:5" ht="15">
      <c r="A83" s="44"/>
      <c r="B83" s="44"/>
      <c r="C83" s="44"/>
      <c r="D83" s="45"/>
      <c r="E83" s="49"/>
    </row>
    <row r="84" spans="1:5" ht="15">
      <c r="A84" s="44"/>
      <c r="B84" s="44"/>
      <c r="C84" s="44"/>
      <c r="D84" s="45"/>
      <c r="E84" s="49"/>
    </row>
    <row r="85" spans="1:5" ht="15">
      <c r="A85" s="44"/>
      <c r="B85" s="44"/>
      <c r="C85" s="44"/>
      <c r="D85" s="45"/>
      <c r="E85" s="49"/>
    </row>
    <row r="86" spans="1:5" ht="15">
      <c r="A86" s="44"/>
      <c r="B86" s="44"/>
      <c r="C86" s="44"/>
      <c r="D86" s="45"/>
      <c r="E86" s="49"/>
    </row>
    <row r="87" spans="1:5" ht="15">
      <c r="A87" s="44"/>
      <c r="B87" s="44"/>
      <c r="C87" s="44"/>
      <c r="D87" s="45"/>
      <c r="E87" s="49"/>
    </row>
    <row r="88" spans="1:5" ht="15">
      <c r="A88" s="44"/>
      <c r="B88" s="44"/>
      <c r="C88" s="44"/>
      <c r="D88" s="45"/>
      <c r="E88" s="49"/>
    </row>
    <row r="89" spans="1:5" ht="15">
      <c r="A89" s="44"/>
      <c r="B89" s="44"/>
      <c r="C89" s="44"/>
      <c r="D89" s="45"/>
      <c r="E89" s="49"/>
    </row>
    <row r="90" spans="1:5" ht="15">
      <c r="A90" s="44"/>
      <c r="B90" s="44"/>
      <c r="C90" s="44"/>
      <c r="D90" s="45"/>
      <c r="E90" s="49"/>
    </row>
    <row r="91" spans="1:5" ht="15">
      <c r="A91" s="44"/>
      <c r="B91" s="44"/>
      <c r="C91" s="44"/>
      <c r="D91" s="45"/>
      <c r="E91" s="49"/>
    </row>
    <row r="92" spans="1:5" ht="15">
      <c r="A92" s="44"/>
      <c r="B92" s="44"/>
      <c r="C92" s="44"/>
      <c r="D92" s="45"/>
      <c r="E92" s="49"/>
    </row>
    <row r="93" spans="1:5" ht="15">
      <c r="A93" s="44"/>
      <c r="B93" s="44"/>
      <c r="C93" s="44"/>
      <c r="D93" s="45"/>
      <c r="E93" s="49"/>
    </row>
    <row r="94" spans="1:5" ht="15">
      <c r="A94" s="44"/>
      <c r="B94" s="44"/>
      <c r="C94" s="44"/>
      <c r="D94" s="45"/>
      <c r="E94" s="49"/>
    </row>
    <row r="95" spans="1:5" ht="15">
      <c r="A95" s="44"/>
      <c r="B95" s="44"/>
      <c r="C95" s="44"/>
      <c r="D95" s="45"/>
      <c r="E95" s="49"/>
    </row>
    <row r="96" spans="1:5" ht="15">
      <c r="A96" s="44"/>
      <c r="B96" s="44"/>
      <c r="C96" s="44"/>
      <c r="D96" s="45"/>
      <c r="E96" s="49"/>
    </row>
    <row r="97" spans="1:5" ht="15">
      <c r="A97" s="44"/>
      <c r="B97" s="44"/>
      <c r="C97" s="44"/>
      <c r="D97" s="45"/>
      <c r="E97" s="49"/>
    </row>
    <row r="98" spans="1:5" ht="15">
      <c r="A98" s="44"/>
      <c r="B98" s="44"/>
      <c r="C98" s="44"/>
      <c r="D98" s="45"/>
      <c r="E98" s="49"/>
    </row>
    <row r="99" spans="1:5" ht="15">
      <c r="A99" s="44"/>
      <c r="B99" s="44"/>
      <c r="C99" s="44"/>
      <c r="D99" s="45"/>
      <c r="E99" s="49"/>
    </row>
    <row r="100" spans="1:5" ht="15">
      <c r="A100" s="44"/>
      <c r="B100" s="44"/>
      <c r="C100" s="44"/>
      <c r="D100" s="45"/>
      <c r="E100" s="49"/>
    </row>
    <row r="101" spans="1:5" ht="15">
      <c r="A101" s="44"/>
      <c r="B101" s="44"/>
      <c r="C101" s="44"/>
      <c r="D101" s="45"/>
      <c r="E101" s="49"/>
    </row>
    <row r="102" spans="1:5" ht="15">
      <c r="A102" s="44"/>
      <c r="B102" s="44"/>
      <c r="C102" s="44"/>
      <c r="D102" s="45"/>
      <c r="E102" s="49"/>
    </row>
    <row r="103" spans="1:5" ht="15">
      <c r="A103" s="44"/>
      <c r="B103" s="44"/>
      <c r="C103" s="44"/>
      <c r="D103" s="45"/>
      <c r="E103" s="49"/>
    </row>
    <row r="104" spans="1:5" ht="15">
      <c r="A104" s="44"/>
      <c r="B104" s="44"/>
      <c r="C104" s="44"/>
      <c r="D104" s="45"/>
      <c r="E104" s="49"/>
    </row>
    <row r="105" spans="1:5" ht="15">
      <c r="A105" s="44"/>
      <c r="B105" s="44"/>
      <c r="C105" s="44"/>
      <c r="D105" s="45"/>
      <c r="E105" s="49"/>
    </row>
    <row r="106" spans="1:5" ht="15">
      <c r="A106" s="7"/>
      <c r="B106" s="19" t="s">
        <v>4</v>
      </c>
      <c r="C106" s="7"/>
      <c r="D106" s="38">
        <f>SUM(D79:D105)</f>
        <v>0</v>
      </c>
      <c r="E106" s="49"/>
    </row>
    <row r="107" spans="2:5" ht="15">
      <c r="B107" s="7"/>
      <c r="C107" s="7"/>
      <c r="D107" s="7"/>
      <c r="E107" s="49"/>
    </row>
    <row r="108" ht="15">
      <c r="E108" s="49"/>
    </row>
    <row r="110" spans="1:5" ht="12.75">
      <c r="A110" s="18"/>
      <c r="B110" s="29"/>
      <c r="C110" s="12"/>
      <c r="D110" s="12"/>
      <c r="E110" s="13"/>
    </row>
    <row r="111" spans="2:5" ht="12.75">
      <c r="B111" s="30"/>
      <c r="C111" s="13"/>
      <c r="D111" s="13"/>
      <c r="E111" s="13"/>
    </row>
    <row r="112" spans="2:5" ht="12.75">
      <c r="B112" s="30"/>
      <c r="C112" s="13"/>
      <c r="D112" s="13"/>
      <c r="E112" s="13"/>
    </row>
    <row r="113" spans="2:5" ht="12.75">
      <c r="B113" s="14"/>
      <c r="C113" s="13"/>
      <c r="D113" s="13"/>
      <c r="E113" s="13"/>
    </row>
    <row r="114" spans="2:5" ht="12.75">
      <c r="B114" s="14"/>
      <c r="C114" s="13"/>
      <c r="D114" s="13"/>
      <c r="E114" s="13"/>
    </row>
    <row r="115" spans="2:5" ht="12.75">
      <c r="B115" s="14"/>
      <c r="C115" s="13"/>
      <c r="D115" s="13"/>
      <c r="E115" s="13"/>
    </row>
    <row r="116" spans="2:5" ht="12.75">
      <c r="B116" s="14"/>
      <c r="C116" s="13"/>
      <c r="D116" s="13"/>
      <c r="E116" s="13"/>
    </row>
    <row r="117" ht="24.75" customHeight="1">
      <c r="A117" s="9"/>
    </row>
    <row r="118" s="21" customFormat="1" ht="17.25" customHeight="1">
      <c r="A118" s="4" t="s">
        <v>6</v>
      </c>
    </row>
    <row r="119" s="21" customFormat="1" ht="20.25" customHeight="1">
      <c r="A119" s="15" t="s">
        <v>16</v>
      </c>
    </row>
    <row r="120" ht="12.75">
      <c r="D120" s="28"/>
    </row>
    <row r="121" spans="1:6" s="20" customFormat="1" ht="12.75">
      <c r="A121" s="11" t="s">
        <v>20</v>
      </c>
      <c r="B121" s="11" t="s">
        <v>2</v>
      </c>
      <c r="C121" s="11" t="s">
        <v>3</v>
      </c>
      <c r="D121" s="35" t="s">
        <v>12</v>
      </c>
      <c r="E121" s="53" t="s">
        <v>40</v>
      </c>
      <c r="F121" s="34"/>
    </row>
    <row r="122" spans="1:6" ht="14.25" customHeight="1">
      <c r="A122" s="44"/>
      <c r="B122" s="44"/>
      <c r="C122" s="44"/>
      <c r="D122" s="46"/>
      <c r="E122" s="69"/>
      <c r="F122" s="3"/>
    </row>
    <row r="123" spans="1:6" ht="15">
      <c r="A123" s="44"/>
      <c r="B123" s="44"/>
      <c r="C123" s="44"/>
      <c r="D123" s="46"/>
      <c r="E123" s="51"/>
      <c r="F123" s="3"/>
    </row>
    <row r="124" spans="1:6" ht="15">
      <c r="A124" s="44"/>
      <c r="B124" s="44"/>
      <c r="C124" s="44"/>
      <c r="D124" s="46"/>
      <c r="E124" s="51"/>
      <c r="F124" s="3"/>
    </row>
    <row r="125" spans="1:6" ht="15">
      <c r="A125" s="44"/>
      <c r="B125" s="44"/>
      <c r="C125" s="44"/>
      <c r="D125" s="46"/>
      <c r="E125" s="51"/>
      <c r="F125" s="3"/>
    </row>
    <row r="126" spans="1:6" ht="15">
      <c r="A126" s="44"/>
      <c r="B126" s="44"/>
      <c r="C126" s="44"/>
      <c r="D126" s="46"/>
      <c r="E126" s="51"/>
      <c r="F126" s="3"/>
    </row>
    <row r="127" spans="1:6" ht="15">
      <c r="A127" s="44"/>
      <c r="B127" s="44"/>
      <c r="C127" s="44"/>
      <c r="D127" s="46"/>
      <c r="E127" s="51"/>
      <c r="F127" s="3"/>
    </row>
    <row r="128" spans="1:6" ht="15">
      <c r="A128" s="44"/>
      <c r="B128" s="44"/>
      <c r="C128" s="44"/>
      <c r="D128" s="46"/>
      <c r="E128" s="51"/>
      <c r="F128" s="3"/>
    </row>
    <row r="129" spans="1:6" ht="15">
      <c r="A129" s="44"/>
      <c r="B129" s="44"/>
      <c r="C129" s="44"/>
      <c r="D129" s="46"/>
      <c r="E129" s="51"/>
      <c r="F129" s="3"/>
    </row>
    <row r="130" spans="1:6" ht="15">
      <c r="A130" s="7"/>
      <c r="B130" s="25" t="s">
        <v>4</v>
      </c>
      <c r="C130" s="26"/>
      <c r="D130" s="39">
        <f>SUM(D122:D129)</f>
        <v>0</v>
      </c>
      <c r="F130" s="3"/>
    </row>
    <row r="131" spans="1:5" ht="15">
      <c r="A131" s="3"/>
      <c r="B131" s="24"/>
      <c r="C131" s="7"/>
      <c r="D131" s="7"/>
      <c r="E131" s="3"/>
    </row>
    <row r="132" spans="2:5" ht="15">
      <c r="B132" s="3"/>
      <c r="C132" s="3"/>
      <c r="D132" s="3"/>
      <c r="E132" s="3"/>
    </row>
    <row r="133" ht="15.75">
      <c r="A133" s="15" t="s">
        <v>28</v>
      </c>
    </row>
    <row r="134" ht="12.75">
      <c r="D134" s="28"/>
    </row>
    <row r="135" spans="1:7" s="20" customFormat="1" ht="12.75">
      <c r="A135" s="11" t="s">
        <v>20</v>
      </c>
      <c r="B135" s="11" t="s">
        <v>2</v>
      </c>
      <c r="C135" s="11" t="s">
        <v>3</v>
      </c>
      <c r="D135" s="35" t="s">
        <v>12</v>
      </c>
      <c r="E135" s="53" t="s">
        <v>40</v>
      </c>
      <c r="F135" s="34"/>
      <c r="G135" s="37"/>
    </row>
    <row r="136" spans="1:7" ht="15">
      <c r="A136" s="44"/>
      <c r="B136" s="44"/>
      <c r="C136" s="44"/>
      <c r="D136" s="46"/>
      <c r="E136" s="69"/>
      <c r="F136" s="3"/>
      <c r="G136" s="17"/>
    </row>
    <row r="137" spans="1:7" ht="15">
      <c r="A137" s="44"/>
      <c r="B137" s="44"/>
      <c r="C137" s="44"/>
      <c r="D137" s="46"/>
      <c r="E137" s="51"/>
      <c r="F137" s="3"/>
      <c r="G137" s="17"/>
    </row>
    <row r="138" spans="1:7" ht="15">
      <c r="A138" s="44"/>
      <c r="B138" s="44"/>
      <c r="C138" s="44"/>
      <c r="D138" s="46"/>
      <c r="E138" s="51"/>
      <c r="F138" s="3"/>
      <c r="G138" s="17"/>
    </row>
    <row r="139" spans="1:7" ht="15">
      <c r="A139" s="44"/>
      <c r="B139" s="44"/>
      <c r="C139" s="44"/>
      <c r="D139" s="46"/>
      <c r="E139" s="51"/>
      <c r="F139" s="3"/>
      <c r="G139" s="17"/>
    </row>
    <row r="140" spans="1:7" ht="15">
      <c r="A140" s="44"/>
      <c r="B140" s="44"/>
      <c r="C140" s="44"/>
      <c r="D140" s="46"/>
      <c r="E140" s="51"/>
      <c r="F140" s="3"/>
      <c r="G140" s="17"/>
    </row>
    <row r="141" spans="1:7" ht="15">
      <c r="A141" s="44"/>
      <c r="B141" s="44"/>
      <c r="C141" s="44"/>
      <c r="D141" s="46"/>
      <c r="E141" s="51"/>
      <c r="F141" s="3"/>
      <c r="G141" s="17"/>
    </row>
    <row r="142" spans="1:7" ht="15">
      <c r="A142" s="44"/>
      <c r="B142" s="44"/>
      <c r="C142" s="44"/>
      <c r="D142" s="46"/>
      <c r="E142" s="51"/>
      <c r="F142" s="3"/>
      <c r="G142" s="17"/>
    </row>
    <row r="143" spans="1:7" ht="15">
      <c r="A143" s="44"/>
      <c r="B143" s="44"/>
      <c r="C143" s="44"/>
      <c r="D143" s="46"/>
      <c r="E143" s="51"/>
      <c r="F143" s="3"/>
      <c r="G143" s="17"/>
    </row>
    <row r="144" spans="1:7" ht="15">
      <c r="A144" s="7"/>
      <c r="B144" s="19" t="s">
        <v>4</v>
      </c>
      <c r="C144" s="7"/>
      <c r="D144" s="39">
        <f>SUM(D136:D143)</f>
        <v>0</v>
      </c>
      <c r="F144" s="3"/>
      <c r="G144" s="17"/>
    </row>
    <row r="145" spans="2:5" ht="15">
      <c r="B145" s="7"/>
      <c r="C145" s="7"/>
      <c r="D145" s="7"/>
      <c r="E145" s="3"/>
    </row>
    <row r="146" spans="1:3" ht="15.75">
      <c r="A146" s="15" t="s">
        <v>13</v>
      </c>
      <c r="C146" s="20"/>
    </row>
    <row r="147" spans="3:4" ht="12.75">
      <c r="C147" s="20"/>
      <c r="D147" s="28"/>
    </row>
    <row r="148" spans="1:6" ht="12.75">
      <c r="A148" s="11" t="s">
        <v>19</v>
      </c>
      <c r="B148" s="11" t="s">
        <v>2</v>
      </c>
      <c r="C148" s="11" t="s">
        <v>3</v>
      </c>
      <c r="D148" s="35" t="s">
        <v>12</v>
      </c>
      <c r="E148" s="52" t="s">
        <v>40</v>
      </c>
      <c r="F148" s="34"/>
    </row>
    <row r="149" spans="1:6" ht="15">
      <c r="A149" s="44"/>
      <c r="B149" s="44"/>
      <c r="C149" s="44"/>
      <c r="D149" s="70"/>
      <c r="E149" s="69"/>
      <c r="F149" s="3"/>
    </row>
    <row r="150" spans="1:6" ht="15">
      <c r="A150" s="44"/>
      <c r="B150" s="44"/>
      <c r="C150" s="44"/>
      <c r="D150" s="46"/>
      <c r="E150" s="51"/>
      <c r="F150" s="3"/>
    </row>
    <row r="151" spans="1:6" ht="15">
      <c r="A151" s="44"/>
      <c r="B151" s="44"/>
      <c r="C151" s="44"/>
      <c r="D151" s="46"/>
      <c r="E151" s="51"/>
      <c r="F151" s="3"/>
    </row>
    <row r="152" spans="1:6" ht="15">
      <c r="A152" s="44"/>
      <c r="B152" s="44"/>
      <c r="C152" s="44"/>
      <c r="D152" s="46"/>
      <c r="E152" s="51"/>
      <c r="F152" s="3"/>
    </row>
    <row r="153" spans="1:6" ht="15">
      <c r="A153" s="44"/>
      <c r="B153" s="44"/>
      <c r="C153" s="44"/>
      <c r="D153" s="46"/>
      <c r="E153" s="51"/>
      <c r="F153" s="3"/>
    </row>
    <row r="154" spans="1:6" ht="15">
      <c r="A154" s="44"/>
      <c r="B154" s="44"/>
      <c r="C154" s="44"/>
      <c r="D154" s="46"/>
      <c r="E154" s="51"/>
      <c r="F154" s="3"/>
    </row>
    <row r="155" spans="1:6" ht="15">
      <c r="A155" s="44"/>
      <c r="B155" s="44"/>
      <c r="C155" s="44"/>
      <c r="D155" s="46"/>
      <c r="E155" s="51"/>
      <c r="F155" s="3"/>
    </row>
    <row r="156" spans="1:6" ht="15">
      <c r="A156" s="44"/>
      <c r="B156" s="44"/>
      <c r="C156" s="44"/>
      <c r="D156" s="46"/>
      <c r="E156" s="51"/>
      <c r="F156" s="3"/>
    </row>
    <row r="157" spans="1:6" ht="15">
      <c r="A157" s="7"/>
      <c r="B157" s="19" t="s">
        <v>4</v>
      </c>
      <c r="C157" s="7"/>
      <c r="D157" s="39">
        <f>SUM(D149:D156)</f>
        <v>0</v>
      </c>
      <c r="F157" s="3"/>
    </row>
    <row r="158" spans="2:5" ht="15">
      <c r="B158" s="7"/>
      <c r="C158" s="7"/>
      <c r="D158" s="7"/>
      <c r="E158" s="3"/>
    </row>
    <row r="159" spans="2:5" ht="15">
      <c r="B159" s="3"/>
      <c r="C159" s="3"/>
      <c r="D159" s="3"/>
      <c r="E159" s="3"/>
    </row>
    <row r="160" spans="2:5" ht="15">
      <c r="B160" s="3"/>
      <c r="C160" s="3"/>
      <c r="D160" s="3"/>
      <c r="E160" s="3"/>
    </row>
    <row r="161" spans="2:5" ht="15">
      <c r="B161" s="3"/>
      <c r="C161" s="3"/>
      <c r="D161" s="3"/>
      <c r="E161" s="3"/>
    </row>
    <row r="162" spans="2:5" ht="15">
      <c r="B162" s="3"/>
      <c r="C162" s="3"/>
      <c r="D162" s="3"/>
      <c r="E162" s="3"/>
    </row>
    <row r="163" spans="2:5" ht="15">
      <c r="B163" s="3"/>
      <c r="C163" s="3"/>
      <c r="D163" s="3"/>
      <c r="E163" s="3"/>
    </row>
    <row r="164" spans="1:3" ht="15.75">
      <c r="A164" s="15" t="s">
        <v>44</v>
      </c>
      <c r="C164" s="20"/>
    </row>
    <row r="165" spans="3:4" ht="12.75">
      <c r="C165" s="20"/>
      <c r="D165" s="28"/>
    </row>
    <row r="166" spans="1:5" ht="12.75">
      <c r="A166" s="11" t="s">
        <v>46</v>
      </c>
      <c r="B166" s="11" t="s">
        <v>2</v>
      </c>
      <c r="C166" s="11" t="s">
        <v>3</v>
      </c>
      <c r="D166" s="35" t="s">
        <v>12</v>
      </c>
      <c r="E166" s="52" t="s">
        <v>40</v>
      </c>
    </row>
    <row r="167" spans="1:5" ht="15">
      <c r="A167" s="44"/>
      <c r="B167" s="44"/>
      <c r="C167" s="68"/>
      <c r="D167" s="46"/>
      <c r="E167" s="51"/>
    </row>
    <row r="168" spans="1:5" ht="15">
      <c r="A168" s="44"/>
      <c r="B168" s="44"/>
      <c r="C168" s="44"/>
      <c r="D168" s="46"/>
      <c r="E168" s="51"/>
    </row>
    <row r="169" spans="1:5" ht="15">
      <c r="A169" s="44"/>
      <c r="B169" s="44"/>
      <c r="C169" s="44"/>
      <c r="D169" s="46"/>
      <c r="E169" s="51"/>
    </row>
    <row r="170" spans="1:5" ht="15">
      <c r="A170" s="44"/>
      <c r="B170" s="44"/>
      <c r="C170" s="44"/>
      <c r="D170" s="46"/>
      <c r="E170" s="51"/>
    </row>
    <row r="171" spans="1:5" ht="15">
      <c r="A171" s="44"/>
      <c r="B171" s="44"/>
      <c r="C171" s="44"/>
      <c r="D171" s="46"/>
      <c r="E171" s="51"/>
    </row>
    <row r="172" spans="1:5" ht="15">
      <c r="A172" s="44"/>
      <c r="B172" s="44"/>
      <c r="C172" s="44"/>
      <c r="D172" s="46"/>
      <c r="E172" s="51"/>
    </row>
    <row r="173" spans="1:5" ht="15">
      <c r="A173" s="44"/>
      <c r="B173" s="44"/>
      <c r="C173" s="44"/>
      <c r="D173" s="46"/>
      <c r="E173" s="51"/>
    </row>
    <row r="174" spans="1:5" ht="15">
      <c r="A174" s="44"/>
      <c r="B174" s="44"/>
      <c r="C174" s="44"/>
      <c r="D174" s="46"/>
      <c r="E174" s="51"/>
    </row>
    <row r="175" spans="1:4" ht="24.75" customHeight="1">
      <c r="A175" s="7"/>
      <c r="B175" s="19" t="s">
        <v>4</v>
      </c>
      <c r="C175" s="7"/>
      <c r="D175" s="39">
        <f>+SUM(D167:D174)</f>
        <v>0</v>
      </c>
    </row>
    <row r="176" ht="12.75">
      <c r="A176" s="5"/>
    </row>
    <row r="177" spans="1:4" ht="23.25">
      <c r="A177" s="4" t="s">
        <v>14</v>
      </c>
      <c r="D177" s="10"/>
    </row>
    <row r="180" spans="1:5" ht="15">
      <c r="A180" s="23" t="s">
        <v>18</v>
      </c>
      <c r="B180" s="54" t="s">
        <v>32</v>
      </c>
      <c r="D180" s="46">
        <f>+B17</f>
        <v>0</v>
      </c>
      <c r="E180" s="6"/>
    </row>
    <row r="181" ht="15">
      <c r="D181" s="7"/>
    </row>
    <row r="182" spans="1:4" ht="15">
      <c r="A182" s="23" t="s">
        <v>15</v>
      </c>
      <c r="D182" s="36">
        <f>+D183+D184+D185+D186</f>
        <v>0</v>
      </c>
    </row>
    <row r="183" spans="1:5" ht="15">
      <c r="A183" s="22" t="s">
        <v>9</v>
      </c>
      <c r="D183" s="36">
        <f>+D63</f>
        <v>0</v>
      </c>
      <c r="E183" s="6"/>
    </row>
    <row r="184" spans="1:5" ht="15">
      <c r="A184" s="22" t="s">
        <v>8</v>
      </c>
      <c r="D184" s="36">
        <f>+D106</f>
        <v>0</v>
      </c>
      <c r="E184" s="6"/>
    </row>
    <row r="185" spans="1:5" ht="15">
      <c r="A185" s="22" t="s">
        <v>10</v>
      </c>
      <c r="D185" s="36">
        <f>+D157+D144+D130</f>
        <v>0</v>
      </c>
      <c r="E185" s="6"/>
    </row>
    <row r="186" spans="1:5" ht="15">
      <c r="A186" s="22" t="s">
        <v>45</v>
      </c>
      <c r="D186" s="36">
        <f>+D175</f>
        <v>0</v>
      </c>
      <c r="E186" s="3"/>
    </row>
    <row r="187" ht="15">
      <c r="D187" s="7"/>
    </row>
    <row r="188" spans="1:5" ht="15">
      <c r="A188" s="1" t="s">
        <v>36</v>
      </c>
      <c r="D188" s="71">
        <f>+B18</f>
        <v>0</v>
      </c>
      <c r="E188" s="6"/>
    </row>
    <row r="189" ht="15">
      <c r="E189" s="3"/>
    </row>
    <row r="190" spans="1:4" ht="15">
      <c r="A190" s="23" t="s">
        <v>47</v>
      </c>
      <c r="D190" s="36">
        <f>+D180-D182+D188</f>
        <v>0</v>
      </c>
    </row>
    <row r="191" spans="1:5" ht="15.75" customHeight="1">
      <c r="A191" s="18"/>
      <c r="D191" s="17"/>
      <c r="E191" s="3"/>
    </row>
    <row r="192" ht="15">
      <c r="D192" s="3"/>
    </row>
    <row r="194" spans="1:5" ht="12.75">
      <c r="A194" s="62" t="s">
        <v>7</v>
      </c>
      <c r="B194" s="62"/>
      <c r="C194" s="62"/>
      <c r="D194" s="62"/>
      <c r="E194" s="62"/>
    </row>
    <row r="195" spans="1:5" ht="12.75">
      <c r="A195" s="62"/>
      <c r="B195" s="62"/>
      <c r="C195" s="62"/>
      <c r="D195" s="62"/>
      <c r="E195" s="62"/>
    </row>
    <row r="197" spans="1:2" ht="12.75">
      <c r="A197" s="18" t="s">
        <v>29</v>
      </c>
      <c r="B197" s="42" t="s">
        <v>30</v>
      </c>
    </row>
    <row r="199" ht="12.75">
      <c r="A199" s="1" t="s">
        <v>39</v>
      </c>
    </row>
    <row r="200" ht="47.25" customHeight="1">
      <c r="A200" s="9" t="s">
        <v>11</v>
      </c>
    </row>
    <row r="201" ht="12.75">
      <c r="A201" s="5"/>
    </row>
    <row r="206" spans="1:3" ht="12.75">
      <c r="A206" s="5"/>
      <c r="C206" s="8"/>
    </row>
    <row r="211" ht="12.75">
      <c r="A211" s="5"/>
    </row>
  </sheetData>
  <sheetProtection formatColumns="0" formatRows="0"/>
  <mergeCells count="15">
    <mergeCell ref="A1:E1"/>
    <mergeCell ref="A5:C5"/>
    <mergeCell ref="B7:D7"/>
    <mergeCell ref="B6:D6"/>
    <mergeCell ref="A3:E3"/>
    <mergeCell ref="A14:E14"/>
    <mergeCell ref="A13:E13"/>
    <mergeCell ref="A11:E11"/>
    <mergeCell ref="A10:E10"/>
    <mergeCell ref="A12:E12"/>
    <mergeCell ref="A4:E4"/>
    <mergeCell ref="C9:E9"/>
    <mergeCell ref="C18:E18"/>
    <mergeCell ref="C17:E17"/>
    <mergeCell ref="A194:E195"/>
  </mergeCells>
  <printOptions/>
  <pageMargins left="0.55" right="0.23" top="0.7874015748031497" bottom="0.7874015748031497" header="0" footer="0"/>
  <pageSetup horizontalDpi="300" verticalDpi="300" orientation="portrait" paperSize="9" r:id="rId2"/>
  <rowBreaks count="4" manualBreakCount="4">
    <brk id="29" max="255" man="1"/>
    <brk id="75" max="255" man="1"/>
    <brk id="117" max="255" man="1"/>
    <brk id="1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</dc:creator>
  <cp:keywords/>
  <dc:description/>
  <cp:lastModifiedBy>Francisco</cp:lastModifiedBy>
  <cp:lastPrinted>2021-04-19T00:03:49Z</cp:lastPrinted>
  <dcterms:created xsi:type="dcterms:W3CDTF">2000-10-27T16:20:45Z</dcterms:created>
  <dcterms:modified xsi:type="dcterms:W3CDTF">2021-04-19T12:53:47Z</dcterms:modified>
  <cp:category/>
  <cp:version/>
  <cp:contentType/>
  <cp:contentStatus/>
</cp:coreProperties>
</file>